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98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<sst xmlns="http://schemas.openxmlformats.org/spreadsheetml/2006/main" count="31" uniqueCount="22">
  <si>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</si>
  <si>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</si>
  <si>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</si>
  <si>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CIS 700</t>
  </si>
  <si>
    <t>EXCEL BUDGET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</si>
  <si>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</si>
  <si>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</si>
  <si>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</si>
  <si>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</si>
  <si>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</si>
  <si>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</si>
  <si>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</si>
  <si>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</si>
  <si>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</si>
  <si>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</si>
  <si>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</si>
  <si>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</si>
  <si>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 xml:space="preserve">   PROF. AUCIELLO</t>
  </si>
  <si>
    <t>ASSIGNMENT:</t>
  </si>
  <si>
    <t>ENTER  ALL VALUES INTO SPREADSHEET, DEVELOP ALL FORMULAS.</t>
  </si>
  <si>
    <t xml:space="preserve">(CHECK WITH PROF.  A).      CREATE GRAPH  AT THE SAME </t>
  </si>
  <si>
    <t>PRESENTATION QUALITY AS THIS.   PUT IN BOOK  (100 POINTS)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</si>
</sst>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7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1" u="none" baseline="0">
                <a:latin typeface="Arial"/>
                <a:ea typeface="Arial"/>
                <a:cs typeface="Arial"/>
              </a:rPr>
              <a:t>EXPENSE JOURNAL BY JULIO AUCIELLO</a:t>
            </a:r>
          </a:p>
        </c:rich>
      </c:tx>
      <c:layout>
        <c:manualLayout>
          <c:xMode val="factor"/>
          <c:yMode val="factor"/>
          <c:x val="0.006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2325"/>
          <c:w val="0.7517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/>
            </c:strRef>
          </c:cat>
          <c:val>
            <c:numRef>
              <c:f>Sheet1!$H$4:$H$9</c:f>
              <c:numCache>
                <c:ptCount val="6"/>
                <c:pt idx="0">
                  <c:v>2762.3002143274</c:v>
                </c:pt>
                <c:pt idx="1">
                  <c:v>3834.5095049169904</c:v>
                </c:pt>
                <c:pt idx="2">
                  <c:v>16263.6259395652</c:v>
                </c:pt>
                <c:pt idx="3">
                  <c:v>3316.3937245174006</c:v>
                </c:pt>
                <c:pt idx="4">
                  <c:v>1650.7304853962403</c:v>
                </c:pt>
                <c:pt idx="5">
                  <c:v>3172.0590764763606</c:v>
                </c:pt>
              </c:numCache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TYPE EXPENSE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8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123825</xdr:rowOff>
    </xdr:from>
    <xdr:to>
      <xdr:col>8</xdr:col>
      <xdr:colOff>371475</xdr:colOff>
      <xdr:row>40</xdr:row>
      <xdr:rowOff>28575</xdr:rowOff>
    </xdr:to>
    <xdr:graphicFrame>
      <xdr:nvGraphicFramePr>
        <xdr:cNvPr id="1" name="Chart 7"/>
        <xdr:cNvGraphicFramePr/>
      </xdr:nvGraphicFramePr>
      <xdr:xfrm>
        <a:off x="219075" y="3048000"/>
        <a:ext cx="5143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28">
      <selection activeCell="B44" sqref="B44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8.7109375" style="0" customWidth="1"/>
    <col min="4" max="4" width="7.421875" style="0" customWidth="1"/>
    <col min="5" max="5" width="8.140625" style="0" customWidth="1"/>
    <col min="6" max="6" width="9.8515625" style="0" customWidth="1"/>
    <col min="7" max="7" width="7.421875" style="0" customWidth="1"/>
    <col min="8" max="8" width="7.28125" style="0" customWidth="1"/>
  </cols>
  <sheetData>
    <row r="1" spans="1:8" ht="20.25">
      <c r="A1" s="14" t="s">
        <v>3</v>
      </c>
      <c r="B1" s="14" t="s">
        <v>4</v>
      </c>
      <c r="C1" s="14"/>
      <c r="D1" s="14"/>
      <c r="E1" s="14" t="s">
        <v>17</v>
      </c>
      <c r="F1" s="14"/>
      <c r="G1" s="3"/>
      <c r="H1" s="3"/>
    </row>
    <row r="3" spans="1:8" ht="15">
      <c r="A3" s="8" t="s">
        <v>11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8" t="s">
        <v>2</v>
      </c>
    </row>
    <row r="4" spans="1:8" ht="15">
      <c r="A4" s="8" t="s">
        <v>0</v>
      </c>
      <c r="B4" s="10">
        <f aca="true" ca="1" t="shared" si="0" ref="B4:B9">RAND()*1000+1</f>
        <v>655.01630012716</v>
      </c>
      <c r="C4" s="10">
        <f aca="true" ca="1" t="shared" si="1" ref="C4:G9">RAND()*1000+1</f>
        <v>431.3610022291755</v>
      </c>
      <c r="D4" s="10">
        <f ca="1" t="shared" si="1"/>
        <v>707.854043190811</v>
      </c>
      <c r="E4" s="10">
        <f ca="1" t="shared" si="1"/>
        <v>593.9889242441498</v>
      </c>
      <c r="F4" s="10">
        <f ca="1" t="shared" si="1"/>
        <v>159.10720110428923</v>
      </c>
      <c r="G4" s="10">
        <f ca="1" t="shared" si="1"/>
        <v>706.0866396044828</v>
      </c>
      <c r="H4" s="10">
        <f>SUM(B4:G4)</f>
        <v>3253.414110500068</v>
      </c>
    </row>
    <row r="5" spans="1:8" ht="15">
      <c r="A5" s="8" t="s">
        <v>12</v>
      </c>
      <c r="B5" s="10">
        <v>777</v>
      </c>
      <c r="C5" s="10">
        <f ca="1" t="shared" si="1"/>
        <v>787.7298927326285</v>
      </c>
      <c r="D5" s="10">
        <v>777</v>
      </c>
      <c r="E5" s="10">
        <v>887</v>
      </c>
      <c r="F5" s="10">
        <f ca="1" t="shared" si="1"/>
        <v>983.1490452244191</v>
      </c>
      <c r="G5" s="10">
        <f ca="1" t="shared" si="1"/>
        <v>868.214555625698</v>
      </c>
      <c r="H5" s="10">
        <f aca="true" t="shared" si="2" ref="H5:H10">SUM(B5:G5)</f>
        <v>5080.093493582745</v>
      </c>
    </row>
    <row r="6" spans="1:8" ht="15">
      <c r="A6" s="8" t="s">
        <v>13</v>
      </c>
      <c r="B6" s="10">
        <v>5000</v>
      </c>
      <c r="C6" s="10">
        <v>6000</v>
      </c>
      <c r="D6" s="10">
        <v>5000</v>
      </c>
      <c r="E6" s="10">
        <f ca="1" t="shared" si="1"/>
        <v>956.5520017944863</v>
      </c>
      <c r="F6" s="10">
        <f ca="1" t="shared" si="1"/>
        <v>898.1001490193648</v>
      </c>
      <c r="G6" s="10">
        <f ca="1" t="shared" si="1"/>
        <v>126.47779998051922</v>
      </c>
      <c r="H6" s="10">
        <f t="shared" si="2"/>
        <v>17981.129950794373</v>
      </c>
    </row>
    <row r="7" spans="1:10" ht="18">
      <c r="A7" s="8" t="s">
        <v>1</v>
      </c>
      <c r="B7" s="10">
        <f ca="1" t="shared" si="0"/>
        <v>306.41054883781095</v>
      </c>
      <c r="C7" s="10">
        <f ca="1" t="shared" si="1"/>
        <v>686.6035271444947</v>
      </c>
      <c r="D7" s="10">
        <f ca="1" t="shared" si="1"/>
        <v>225.88517695503774</v>
      </c>
      <c r="E7" s="10">
        <f ca="1" t="shared" si="1"/>
        <v>688.5366236498959</v>
      </c>
      <c r="F7" s="10">
        <f ca="1" t="shared" si="1"/>
        <v>632.8905191822548</v>
      </c>
      <c r="G7" s="10">
        <f ca="1" t="shared" si="1"/>
        <v>529.8006086792827</v>
      </c>
      <c r="H7" s="10">
        <f t="shared" si="2"/>
        <v>3070.1270044487774</v>
      </c>
      <c r="J7" s="4"/>
    </row>
    <row r="8" spans="1:8" ht="15">
      <c r="A8" s="8" t="s">
        <v>14</v>
      </c>
      <c r="B8" s="10">
        <f ca="1" t="shared" si="0"/>
        <v>649.327136141199</v>
      </c>
      <c r="C8" s="10">
        <f ca="1" t="shared" si="1"/>
        <v>524.567086082295</v>
      </c>
      <c r="D8" s="10">
        <f ca="1" t="shared" si="1"/>
        <v>809.6498754256006</v>
      </c>
      <c r="E8" s="10">
        <f ca="1" t="shared" si="1"/>
        <v>509.5078656273661</v>
      </c>
      <c r="F8" s="10">
        <f ca="1" t="shared" si="1"/>
        <v>9.115888924451475</v>
      </c>
      <c r="G8" s="10">
        <f ca="1" t="shared" si="1"/>
        <v>563.1048392353076</v>
      </c>
      <c r="H8" s="10">
        <f t="shared" si="2"/>
        <v>3065.27269143622</v>
      </c>
    </row>
    <row r="9" spans="1:8" ht="15">
      <c r="A9" s="8" t="s">
        <v>15</v>
      </c>
      <c r="B9" s="10">
        <f ca="1" t="shared" si="0"/>
        <v>433.13104271614975</v>
      </c>
      <c r="C9" s="10">
        <f ca="1" t="shared" si="1"/>
        <v>164.67941421883626</v>
      </c>
      <c r="D9" s="10">
        <f ca="1" t="shared" si="1"/>
        <v>962.75355482377</v>
      </c>
      <c r="E9" s="10">
        <f ca="1" t="shared" si="1"/>
        <v>268.07532636199005</v>
      </c>
      <c r="F9" s="10">
        <f ca="1" t="shared" si="1"/>
        <v>918.4721270379396</v>
      </c>
      <c r="G9" s="10">
        <f ca="1" t="shared" si="1"/>
        <v>643.9531299562292</v>
      </c>
      <c r="H9" s="10">
        <f t="shared" si="2"/>
        <v>3391.0645951149145</v>
      </c>
    </row>
    <row r="10" spans="1:8" ht="14.25">
      <c r="A10" s="5"/>
      <c r="B10" s="5"/>
      <c r="C10" s="5"/>
      <c r="D10" s="5"/>
      <c r="E10" s="5"/>
      <c r="F10" s="5"/>
      <c r="G10" s="5"/>
      <c r="H10" s="6">
        <f t="shared" si="2"/>
        <v>0</v>
      </c>
    </row>
    <row r="11" spans="1:9" ht="15">
      <c r="A11" s="8" t="s">
        <v>2</v>
      </c>
      <c r="B11" s="10">
        <f>SUM(B4:B9)</f>
        <v>7820.885027822319</v>
      </c>
      <c r="C11" s="10">
        <f aca="true" t="shared" si="3" ref="C11:H11">SUM(C4:C9)</f>
        <v>8594.94092240743</v>
      </c>
      <c r="D11" s="10">
        <f t="shared" si="3"/>
        <v>8483.142650395219</v>
      </c>
      <c r="E11" s="10">
        <f t="shared" si="3"/>
        <v>3903.660741677888</v>
      </c>
      <c r="F11" s="10">
        <f t="shared" si="3"/>
        <v>3600.834930492719</v>
      </c>
      <c r="G11" s="10">
        <f t="shared" si="3"/>
        <v>3437.6375730815193</v>
      </c>
      <c r="H11" s="10">
        <f t="shared" si="3"/>
        <v>35841.1018458771</v>
      </c>
      <c r="I11" s="7"/>
    </row>
    <row r="12" spans="1:9" ht="15">
      <c r="A12" s="8"/>
      <c r="B12" s="10"/>
      <c r="C12" s="10"/>
      <c r="D12" s="10"/>
      <c r="E12" s="10"/>
      <c r="F12" s="10"/>
      <c r="G12" s="10"/>
      <c r="H12" s="10"/>
      <c r="I12" s="7"/>
    </row>
    <row r="13" spans="1:9" ht="15">
      <c r="A13" s="8"/>
      <c r="B13" s="10"/>
      <c r="C13" s="10"/>
      <c r="D13" s="10"/>
      <c r="E13" s="10"/>
      <c r="F13" s="10"/>
      <c r="G13" s="10"/>
      <c r="H13" s="10"/>
      <c r="I13" s="7"/>
    </row>
    <row r="14" spans="1:9" ht="15">
      <c r="A14" s="8"/>
      <c r="B14" s="10"/>
      <c r="C14" s="10"/>
      <c r="D14" s="10"/>
      <c r="E14" s="10"/>
      <c r="F14" s="10"/>
      <c r="G14" s="10"/>
      <c r="H14" s="10"/>
      <c r="I14" s="7"/>
    </row>
    <row r="15" spans="1:9" ht="15">
      <c r="A15" s="8"/>
      <c r="B15" s="10"/>
      <c r="C15" s="10"/>
      <c r="D15" s="10"/>
      <c r="E15" s="10"/>
      <c r="F15" s="10"/>
      <c r="G15" s="10"/>
      <c r="H15" s="10"/>
      <c r="I15" s="7"/>
    </row>
    <row r="16" spans="2:8" ht="12.75">
      <c r="B16" s="2"/>
      <c r="C16" s="2"/>
      <c r="D16" s="2"/>
      <c r="E16" s="2"/>
      <c r="F16" s="2"/>
      <c r="G16" s="2"/>
      <c r="H16" s="2"/>
    </row>
    <row r="26" ht="12.75">
      <c r="A26" t="s">
        <v>16</v>
      </c>
    </row>
    <row r="27" spans="1:8" ht="12.75">
      <c r="A27" s="2" t="s">
        <v>16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3"/>
      <c r="J39" s="13"/>
    </row>
    <row r="40" spans="2:8" ht="12.75">
      <c r="B40" s="2"/>
      <c r="C40" s="2"/>
      <c r="D40" s="2"/>
      <c r="E40" s="2"/>
      <c r="F40" s="2"/>
      <c r="G40" s="2"/>
      <c r="H40" s="2"/>
    </row>
    <row r="41" ht="12.75">
      <c r="F41" s="1"/>
    </row>
    <row r="42" spans="1:6" ht="12.75">
      <c r="A42" t="s">
        <v>18</v>
      </c>
      <c r="B42" t="s">
        <v>19</v>
      </c>
      <c r="C42" s="1"/>
      <c r="D42" s="1"/>
      <c r="E42" s="1"/>
      <c r="F42" s="1"/>
    </row>
    <row r="43" spans="2:6" ht="12.75">
      <c r="B43" s="1" t="s">
        <v>20</v>
      </c>
      <c r="F43" s="1"/>
    </row>
    <row r="44" spans="1:2" ht="20.25">
      <c r="A44" s="3"/>
      <c r="B44" t="s">
        <v>21</v>
      </c>
    </row>
    <row r="45" ht="12.75">
      <c r="C45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1999-11-15T14:28:10Z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