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<sst xmlns="http://schemas.openxmlformats.org/spreadsheetml/2006/main" count="15" uniqueCount="14">
  <si>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CIS 701</t>
  </si>
  <si>
    <t>EXCEL BUDGET</t>
  </si>
  <si>
    <t>PROF. AUCIELLO</t>
  </si>
  <si>
    <t>YR 1</t>
  </si>
  <si>
    <t>YR 2</t>
  </si>
  <si>
    <t>YR 3</t>
  </si>
  <si>
    <t>TOTAL</t>
  </si>
  <si>
    <t>SALARIES</t>
  </si>
  <si>
    <t>FR. BENE</t>
  </si>
  <si>
    <t>SUPP</t>
  </si>
  <si>
    <t>CATEGORY</t>
  </si>
  <si>
    <t>ALL OF YOUR EXCEL WORKSHEETS MUST HAVE THE TABLE OF DATA  PLUS THE</t>
  </si>
  <si>
    <t>GRAPH ON A SINGLE PAGE,  IN A QUALITY PRESENTATION FORMAT.</t>
  </si>
  <si>
    <t>IT HAS TO BE UNDERSTANDABLE,  CLEAR,  ATTRACTIVE!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</si>
</sst>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.75"/>
      <name val="Arial"/>
      <family val="0"/>
    </font>
    <font>
      <b/>
      <sz val="15.5"/>
      <name val="Arial"/>
      <family val="0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EXPENSES BY CATEGORY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"/>
          <c:w val="0.97525"/>
          <c:h val="0.63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Sheet1!$A$5:$A$7</c:f>
              <c:strCache>
                <c:ptCount val="3"/>
                <c:pt idx="0">
                  <c:v>SALARIES</c:v>
                </c:pt>
                <c:pt idx="1">
                  <c:v>FR. BENE</c:v>
                </c:pt>
                <c:pt idx="2">
                  <c:v>SUPP</c:v>
                </c:pt>
              </c:strCache>
            </c:strRef>
          </c:cat>
          <c:val>
            <c:numRef>
              <c:f>Sheet1!$E$5:$E$7</c:f>
              <c:numCache>
                <c:ptCount val="3"/>
                <c:pt idx="0">
                  <c:v>400111</c:v>
                </c:pt>
                <c:pt idx="1">
                  <c:v>84023.31</c:v>
                </c:pt>
                <c:pt idx="2">
                  <c:v>47533</c:v>
                </c:pt>
              </c:numCache>
            </c:numRef>
          </c:val>
        </c:ser>
        <c:axId val="14507089"/>
        <c:axId val="63454938"/>
      </c:barChart>
      <c:catAx>
        <c:axId val="14507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BY JOSE PINEDA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4938"/>
        <c:crosses val="autoZero"/>
        <c:auto val="1"/>
        <c:lblOffset val="100"/>
        <c:noMultiLvlLbl val="0"/>
      </c:catAx>
      <c:valAx>
        <c:axId val="634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07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13</xdr:row>
      <xdr:rowOff>76200</xdr:rowOff>
    </xdr:from>
    <xdr:to>
      <xdr:col>8</xdr:col>
      <xdr:colOff>219075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361950" y="2181225"/>
        <a:ext cx="48482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zoomScale="75" zoomScaleNormal="75" workbookViewId="0" topLeftCell="A18">
      <selection activeCell="K34" sqref="K34"/>
    </sheetView>
  </sheetViews>
  <sheetFormatPr defaultColWidth="9.140625" defaultRowHeight="12.75"/>
  <cols>
    <col min="1" max="1" width="10.8515625" style="0" customWidth="1"/>
  </cols>
  <sheetData>
    <row r="2" spans="1:6" ht="12.75">
      <c r="A2" t="s">
        <v>0</v>
      </c>
      <c r="C2" t="s">
        <v>1</v>
      </c>
      <c r="F2" t="s">
        <v>2</v>
      </c>
    </row>
    <row r="4" spans="1:5" ht="12.75">
      <c r="A4" t="s">
        <v>10</v>
      </c>
      <c r="B4" t="s">
        <v>3</v>
      </c>
      <c r="C4" t="s">
        <v>4</v>
      </c>
      <c r="D4" t="s">
        <v>5</v>
      </c>
      <c r="E4" t="s">
        <v>6</v>
      </c>
    </row>
    <row r="5" spans="1:5" ht="12.75">
      <c r="A5" t="s">
        <v>7</v>
      </c>
      <c r="B5">
        <v>33333</v>
      </c>
      <c r="C5">
        <v>333445</v>
      </c>
      <c r="D5">
        <v>33333</v>
      </c>
      <c r="E5">
        <f>SUM(B5:D5)</f>
        <v>400111</v>
      </c>
    </row>
    <row r="6" spans="1:5" ht="12.75">
      <c r="A6" t="s">
        <v>8</v>
      </c>
      <c r="B6" s="1">
        <f>B5*0.21</f>
        <v>6999.929999999999</v>
      </c>
      <c r="C6" s="1">
        <f>C5*0.21</f>
        <v>70023.45</v>
      </c>
      <c r="D6" s="1">
        <f>D5*0.21</f>
        <v>6999.929999999999</v>
      </c>
      <c r="E6" s="1">
        <f>E5*0.21</f>
        <v>84023.31</v>
      </c>
    </row>
    <row r="7" spans="1:5" ht="12.75">
      <c r="A7" t="s">
        <v>9</v>
      </c>
      <c r="B7">
        <v>3333</v>
      </c>
      <c r="C7">
        <v>22200</v>
      </c>
      <c r="D7">
        <v>22000</v>
      </c>
      <c r="E7">
        <f>SUM(B7:D7)</f>
        <v>47533</v>
      </c>
    </row>
    <row r="8" spans="1:5" ht="12.75">
      <c r="A8" t="s">
        <v>6</v>
      </c>
      <c r="B8" s="1">
        <f>SUM(B5:B7)</f>
        <v>43665.93</v>
      </c>
      <c r="C8" s="1">
        <f>SUM(C5:C7)</f>
        <v>425668.45</v>
      </c>
      <c r="D8" s="1">
        <f>SUM(D5:D7)</f>
        <v>62332.93</v>
      </c>
      <c r="E8" s="1">
        <f>SUM(E5:E7)</f>
        <v>531667.31</v>
      </c>
    </row>
    <row r="9" spans="2:5" ht="12.75">
      <c r="B9" s="1"/>
      <c r="C9" s="1"/>
      <c r="D9" s="1"/>
      <c r="E9" s="1"/>
    </row>
    <row r="10" spans="2:5" ht="12.75">
      <c r="B10" s="1"/>
      <c r="C10" s="1"/>
      <c r="D10" s="1"/>
      <c r="E10" s="1"/>
    </row>
    <row r="11" spans="2:5" ht="12.75">
      <c r="B11" s="1"/>
      <c r="C11" s="1"/>
      <c r="D11" s="1"/>
      <c r="E11" s="1"/>
    </row>
    <row r="12" spans="2:5" ht="12.75">
      <c r="B12" s="1"/>
      <c r="C12" s="1"/>
      <c r="D12" s="1"/>
      <c r="E12" s="1"/>
    </row>
    <row r="44" ht="12.75">
      <c r="A44" t="s">
        <v>11</v>
      </c>
    </row>
    <row r="45" ht="12.75">
      <c r="A45" t="s">
        <v>12</v>
      </c>
    </row>
    <row r="47" ht="12.75">
      <c r="A47" t="s">
        <v>13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cp:lastPrinted>2000-11-16T16:46:46Z</cp:lastPrinted>
  <dcterms:created xsi:type="dcterms:W3CDTF">2000-11-16T16:33:15Z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