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<sst xmlns="http://schemas.openxmlformats.org/spreadsheetml/2006/main" count="36" uniqueCount="26">
  <si>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SALARIES</t>
  </si>
  <si>
    <t>SUPPLIES</t>
  </si>
  <si>
    <t>TOTAL</t>
  </si>
  <si>
    <t>CIS 700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</si>
  <si>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</si>
  <si>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</si>
  <si>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</si>
  <si>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</si>
  <si>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</si>
  <si>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</si>
  <si>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</si>
  <si>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</si>
  <si>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</si>
  <si>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</si>
  <si>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</si>
  <si>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</si>
  <si>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</si>
  <si>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</si>
  <si>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FOR 100 POINTS EACH,  CREATE  VARIOUS TYPES OF GRAPHS:  PIE,  EXPLODING PIE,   BAR</t>
  </si>
  <si>
    <t>LEARN HOW TO MAKE A GRAPH.</t>
  </si>
  <si>
    <t>DEFINE  X AXIS,  Y AXIS</t>
  </si>
  <si>
    <t>USE CHART WIZARD.</t>
  </si>
  <si>
    <t>FOR 100 POINTS, KEY THIS IN,  DO ROW AND COL TOTALS, CALC PERCENT</t>
  </si>
  <si>
    <t>TOPICS:</t>
  </si>
  <si>
    <t>PCT</t>
  </si>
  <si>
    <t>SUM FUNCTION,  ABSOLUTE VS RELATIVE ADDRESSES, CALC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</si>
</sst>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4.5"/>
      <name val="Arial"/>
      <family val="0"/>
    </font>
    <font>
      <b/>
      <sz val="5.5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EXPENSE TOTALS BY HENRY MARTINEZ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Sheet1!$A$6:$A$11</c:f>
              <c:strCache>
                <c:ptCount val="1"/>
                <c:pt idx="0">
                  <c:v>SALARIES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3094166"/>
        <c:axId val="27847495"/>
      </c:barChart>
      <c:catAx>
        <c:axId val="309416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847495"/>
        <c:crosses val="autoZero"/>
        <c:auto val="0"/>
        <c:lblOffset val="100"/>
        <c:noMultiLvlLbl val="0"/>
      </c:catAx>
      <c:valAx>
        <c:axId val="2784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4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</cdr:x>
      <cdr:y>0.577</cdr:y>
    </cdr:from>
    <cdr:to>
      <cdr:x>0.50025</cdr:x>
      <cdr:y>0.704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647700"/>
          <a:ext cx="114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450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0.47</cdr:x>
      <cdr:y>0.577</cdr:y>
    </cdr:from>
    <cdr:to>
      <cdr:x>0.50025</cdr:x>
      <cdr:y>0.704</cdr:y>
    </cdr:to>
    <cdr:sp>
      <cdr:nvSpPr>
        <cdr:cNvPr id="2" name="TextBox 2"/>
        <cdr:cNvSpPr txBox="1">
          <a:spLocks noChangeArrowheads="1"/>
        </cdr:cNvSpPr>
      </cdr:nvSpPr>
      <cdr:spPr>
        <a:xfrm>
          <a:off x="1771650" y="647700"/>
          <a:ext cx="114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450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22</xdr:row>
      <xdr:rowOff>38100</xdr:rowOff>
    </xdr:from>
    <xdr:to>
      <xdr:col>7</xdr:col>
      <xdr:colOff>180975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914400" y="3600450"/>
        <a:ext cx="3771900" cy="112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68" zoomScaleNormal="68" workbookViewId="0" topLeftCell="A1">
      <selection activeCell="C7" sqref="C7"/>
    </sheetView>
  </sheetViews>
  <sheetFormatPr defaultColWidth="9.140625" defaultRowHeight="12.75"/>
  <cols>
    <col min="1" max="1" width="16.421875" style="0" customWidth="1"/>
    <col min="2" max="2" width="9.57421875" style="0" customWidth="1"/>
    <col min="3" max="3" width="8.7109375" style="0" customWidth="1"/>
    <col min="4" max="4" width="7.421875" style="0" customWidth="1"/>
    <col min="5" max="5" width="8.140625" style="0" customWidth="1"/>
    <col min="6" max="6" width="9.8515625" style="0" customWidth="1"/>
    <col min="7" max="7" width="7.421875" style="0" customWidth="1"/>
    <col min="8" max="8" width="7.28125" style="0" customWidth="1"/>
  </cols>
  <sheetData>
    <row r="1" spans="1:5" ht="12.75">
      <c r="A1" t="s">
        <v>3</v>
      </c>
      <c r="C1" t="s">
        <v>4</v>
      </c>
      <c r="E1" t="s">
        <v>5</v>
      </c>
    </row>
    <row r="3" spans="1:2" ht="12.75">
      <c r="A3" t="s">
        <v>23</v>
      </c>
      <c r="B3" t="s">
        <v>25</v>
      </c>
    </row>
    <row r="5" spans="1:8" ht="12.75">
      <c r="A5" t="s">
        <v>12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t="s">
        <v>2</v>
      </c>
    </row>
    <row r="6" spans="1:8" ht="12.75">
      <c r="A6" t="s">
        <v>0</v>
      </c>
      <c r="B6" s="3">
        <f aca="true" ca="1" t="shared" si="0" ref="B6:B11">RAND()*1000+1</f>
        <v>362.68794586444886</v>
      </c>
      <c r="C6" s="3">
        <f aca="true" ca="1" t="shared" si="1" ref="C6:G11">RAND()*1000+1</f>
        <v>491.00746786646033</v>
      </c>
      <c r="D6" s="3">
        <f ca="1" t="shared" si="1"/>
        <v>223.99534980846315</v>
      </c>
      <c r="E6" s="3">
        <f ca="1" t="shared" si="1"/>
        <v>395.4737307361237</v>
      </c>
      <c r="F6" s="3">
        <f ca="1" t="shared" si="1"/>
        <v>351.34044024078923</v>
      </c>
      <c r="G6" s="3">
        <f ca="1" t="shared" si="1"/>
        <v>454.97319443160546</v>
      </c>
      <c r="H6" s="3">
        <f>SUM(B6:G6)</f>
        <v>2279.4781289478906</v>
      </c>
    </row>
    <row r="7" spans="1:8" ht="12.75">
      <c r="A7" t="s">
        <v>13</v>
      </c>
      <c r="B7" s="3">
        <f ca="1" t="shared" si="0"/>
        <v>349.64333475221997</v>
      </c>
      <c r="C7" s="3">
        <f ca="1" t="shared" si="1"/>
        <v>575.6689165068251</v>
      </c>
      <c r="D7" s="3">
        <f ca="1" t="shared" si="1"/>
        <v>249.65746891648953</v>
      </c>
      <c r="E7" s="3">
        <f ca="1" t="shared" si="1"/>
        <v>338.8365594707049</v>
      </c>
      <c r="F7" s="3">
        <f ca="1" t="shared" si="1"/>
        <v>905.79060479125</v>
      </c>
      <c r="G7" s="3">
        <f ca="1" t="shared" si="1"/>
        <v>683.0695127970496</v>
      </c>
      <c r="H7" s="3">
        <f aca="true" t="shared" si="2" ref="H7:H13">SUM(B7:G7)</f>
        <v>3102.6663972345386</v>
      </c>
    </row>
    <row r="8" spans="1:8" ht="12.75">
      <c r="A8" t="s">
        <v>14</v>
      </c>
      <c r="B8" s="3">
        <f ca="1" t="shared" si="0"/>
        <v>238.51760155242297</v>
      </c>
      <c r="C8" s="3">
        <f ca="1" t="shared" si="1"/>
        <v>35.756013528874696</v>
      </c>
      <c r="D8" s="3">
        <f ca="1" t="shared" si="1"/>
        <v>277.3292288438071</v>
      </c>
      <c r="E8" s="3">
        <f ca="1" t="shared" si="1"/>
        <v>105.17756179282512</v>
      </c>
      <c r="F8" s="3">
        <f ca="1" t="shared" si="1"/>
        <v>160.85665486578603</v>
      </c>
      <c r="G8" s="3">
        <f ca="1" t="shared" si="1"/>
        <v>817.0121798233986</v>
      </c>
      <c r="H8" s="3">
        <f t="shared" si="2"/>
        <v>1634.6492404071146</v>
      </c>
    </row>
    <row r="9" spans="1:8" ht="12.75">
      <c r="A9" t="s">
        <v>1</v>
      </c>
      <c r="B9" s="3">
        <f ca="1" t="shared" si="0"/>
        <v>872.6918463459231</v>
      </c>
      <c r="C9" s="3">
        <f ca="1" t="shared" si="1"/>
        <v>551.1358670783925</v>
      </c>
      <c r="D9" s="3">
        <f ca="1" t="shared" si="1"/>
        <v>41.6834750291567</v>
      </c>
      <c r="E9" s="3">
        <f ca="1" t="shared" si="1"/>
        <v>340.1613673354345</v>
      </c>
      <c r="F9" s="3">
        <f ca="1" t="shared" si="1"/>
        <v>164.5344368847076</v>
      </c>
      <c r="G9" s="3">
        <f ca="1" t="shared" si="1"/>
        <v>267.9450455974118</v>
      </c>
      <c r="H9" s="3">
        <f t="shared" si="2"/>
        <v>2238.1520382710264</v>
      </c>
    </row>
    <row r="10" spans="1:8" ht="12.75">
      <c r="A10" t="s">
        <v>15</v>
      </c>
      <c r="B10" s="3">
        <f ca="1" t="shared" si="0"/>
        <v>97.9499633109212</v>
      </c>
      <c r="C10" s="3">
        <f ca="1" t="shared" si="1"/>
        <v>96.67757689234746</v>
      </c>
      <c r="D10" s="3">
        <f ca="1" t="shared" si="1"/>
        <v>764.735261347966</v>
      </c>
      <c r="E10" s="3">
        <f ca="1" t="shared" si="1"/>
        <v>116.1156013022725</v>
      </c>
      <c r="F10" s="3">
        <f ca="1" t="shared" si="1"/>
        <v>284.0316447132435</v>
      </c>
      <c r="G10" s="3">
        <f ca="1" t="shared" si="1"/>
        <v>879.6198121816232</v>
      </c>
      <c r="H10" s="3">
        <f t="shared" si="2"/>
        <v>2239.129859748374</v>
      </c>
    </row>
    <row r="11" spans="1:8" ht="12.75">
      <c r="A11" t="s">
        <v>16</v>
      </c>
      <c r="B11" s="3">
        <f ca="1" t="shared" si="0"/>
        <v>357.9166765571598</v>
      </c>
      <c r="C11" s="3">
        <f ca="1" t="shared" si="1"/>
        <v>861.8096597444057</v>
      </c>
      <c r="D11" s="3">
        <f ca="1" t="shared" si="1"/>
        <v>856.3286983739677</v>
      </c>
      <c r="E11" s="3">
        <f ca="1" t="shared" si="1"/>
        <v>762.6473896181897</v>
      </c>
      <c r="F11" s="3">
        <f ca="1" t="shared" si="1"/>
        <v>866.1097287643246</v>
      </c>
      <c r="G11" s="3">
        <f ca="1" t="shared" si="1"/>
        <v>137.50243572051846</v>
      </c>
      <c r="H11" s="3">
        <f t="shared" si="2"/>
        <v>3842.314588778566</v>
      </c>
    </row>
    <row r="12" ht="12.75">
      <c r="H12" s="3" t="s">
        <v>17</v>
      </c>
    </row>
    <row r="13" spans="1:8" ht="12.75">
      <c r="A13" t="s">
        <v>2</v>
      </c>
      <c r="B13" s="3">
        <f aca="true" t="shared" si="3" ref="B13:G13">SUM(B6:B11)</f>
        <v>2279.407368383096</v>
      </c>
      <c r="C13" s="3">
        <f t="shared" si="3"/>
        <v>2612.0555016173057</v>
      </c>
      <c r="D13" s="3">
        <f t="shared" si="3"/>
        <v>2413.72948231985</v>
      </c>
      <c r="E13" s="3">
        <f t="shared" si="3"/>
        <v>2058.4122102555502</v>
      </c>
      <c r="F13" s="3">
        <f t="shared" si="3"/>
        <v>2732.6635102601012</v>
      </c>
      <c r="G13" s="3">
        <f t="shared" si="3"/>
        <v>3240.122180551607</v>
      </c>
      <c r="H13" s="3">
        <f t="shared" si="2"/>
        <v>15336.39025338751</v>
      </c>
    </row>
    <row r="14" spans="1:8" ht="12.75">
      <c r="A14" t="s">
        <v>24</v>
      </c>
      <c r="B14" s="7">
        <f aca="true" t="shared" si="4" ref="B14:G14">B13/$H$13</f>
        <v>0.14862737128638334</v>
      </c>
      <c r="C14" s="7">
        <f t="shared" si="4"/>
        <v>0.17031749052162737</v>
      </c>
      <c r="D14" s="7">
        <f t="shared" si="4"/>
        <v>0.15738576304073276</v>
      </c>
      <c r="E14" s="7">
        <f t="shared" si="4"/>
        <v>0.1342175163937868</v>
      </c>
      <c r="F14" s="7">
        <f t="shared" si="4"/>
        <v>0.17818166238020117</v>
      </c>
      <c r="G14" s="7">
        <f t="shared" si="4"/>
        <v>0.21127019637726857</v>
      </c>
      <c r="H14" s="3"/>
    </row>
    <row r="16" ht="12.75">
      <c r="A16" t="s">
        <v>22</v>
      </c>
    </row>
    <row r="24" ht="12.75">
      <c r="A24" t="s">
        <v>17</v>
      </c>
    </row>
    <row r="25" spans="1:8" ht="12.75">
      <c r="A25" s="3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</row>
    <row r="26" spans="2:8" ht="12.75">
      <c r="B26" s="3"/>
      <c r="C26" s="3"/>
      <c r="D26" s="3"/>
      <c r="E26" s="3"/>
      <c r="F26" s="3"/>
      <c r="G26" s="3"/>
      <c r="H26" s="3"/>
    </row>
    <row r="27" spans="2:8" ht="12.75">
      <c r="B27" s="3"/>
      <c r="C27" s="3"/>
      <c r="D27" s="3"/>
      <c r="E27" s="3"/>
      <c r="F27" s="3"/>
      <c r="G27" s="3"/>
      <c r="H27" s="3"/>
    </row>
    <row r="28" spans="2:8" ht="12.75">
      <c r="B28" s="3"/>
      <c r="C28" s="3"/>
      <c r="D28" s="3"/>
      <c r="E28" s="3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2.75">
      <c r="B30" s="3"/>
      <c r="C30" s="3"/>
      <c r="D30" s="3"/>
      <c r="E30" s="3"/>
      <c r="F30" s="3"/>
      <c r="G30" s="3"/>
      <c r="H30" s="3"/>
    </row>
    <row r="31" spans="2:8" ht="12.75">
      <c r="B31" s="3"/>
      <c r="C31" s="3"/>
      <c r="D31" s="3"/>
      <c r="E31" s="3"/>
      <c r="F31" s="3"/>
      <c r="G31" s="3"/>
      <c r="H31" s="3"/>
    </row>
    <row r="32" spans="1:8" ht="15.75">
      <c r="A32" s="4" t="s">
        <v>18</v>
      </c>
      <c r="B32" s="5"/>
      <c r="C32" s="5"/>
      <c r="D32" s="5"/>
      <c r="E32" s="5"/>
      <c r="F32" s="5"/>
      <c r="G32" s="5"/>
      <c r="H32" s="5"/>
    </row>
    <row r="33" spans="2:8" ht="12.75">
      <c r="B33" s="3"/>
      <c r="C33" s="3"/>
      <c r="D33" s="3"/>
      <c r="E33" s="3"/>
      <c r="F33" s="3"/>
      <c r="G33" s="3"/>
      <c r="H33" s="3"/>
    </row>
    <row r="34" spans="1:6" ht="12.75">
      <c r="A34" t="s">
        <v>19</v>
      </c>
      <c r="F34" s="1"/>
    </row>
    <row r="35" spans="1:6" ht="12.75">
      <c r="A35" t="s">
        <v>20</v>
      </c>
      <c r="C35" s="1"/>
      <c r="D35" s="1"/>
      <c r="E35" s="1"/>
      <c r="F35" s="1"/>
    </row>
    <row r="36" spans="1:6" ht="12.75">
      <c r="A36" t="s">
        <v>21</v>
      </c>
      <c r="F36" s="1"/>
    </row>
    <row r="37" ht="20.25">
      <c r="A37" s="6"/>
    </row>
    <row r="38" ht="12.75">
      <c r="C38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