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<sst xmlns="http://schemas.openxmlformats.org/spreadsheetml/2006/main" count="40" uniqueCount="37">
  <si>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DIAMETER</t>
  </si>
  <si>
    <t>RADIUS</t>
  </si>
  <si>
    <t>R ^ 2</t>
  </si>
  <si>
    <t>PI</t>
  </si>
  <si>
    <t>AREA</t>
  </si>
  <si>
    <t>PRICE</t>
  </si>
  <si>
    <t>COMMENTS</t>
  </si>
  <si>
    <t>UNLIMITED TOPPINGS</t>
  </si>
  <si>
    <t>THE BEST BUY IS THE ___ INCH PIZZA FOR $____.</t>
  </si>
  <si>
    <t>CIS 701</t>
  </si>
  <si>
    <t>PROF. AUCIELLO</t>
  </si>
  <si>
    <t>http://auciello.tripod.com/701PIZZA.XLS</t>
  </si>
  <si>
    <t xml:space="preserve">ASSIGNMENT: </t>
  </si>
  <si>
    <t xml:space="preserve">CREATE THIS SHEET. </t>
  </si>
  <si>
    <t>LEARN TO USE FORMULAS IN EXCEL.</t>
  </si>
  <si>
    <t>YOUR FINISHED PRODUCT MUST BE AT THIS QUALITY LEVEL</t>
  </si>
  <si>
    <t>OR HIGHER.</t>
  </si>
  <si>
    <t>CALCULATE THE MOST AREA (MOST PIZZA) FOR THE PRICE.</t>
  </si>
  <si>
    <t xml:space="preserve">CONTINUATION:  EMPOWER YOURSELF TO USE EXCEL FOR </t>
  </si>
  <si>
    <t>FORMULA TRANSLATION!</t>
  </si>
  <si>
    <t>701pizza</t>
  </si>
  <si>
    <t>AREA = PI TIMES RADIUS SQUARED.</t>
  </si>
  <si>
    <t>150 PTS TO CREATE THIS SHEET.  EXACTLY AS ABOVE.</t>
  </si>
  <si>
    <t xml:space="preserve"> </t>
  </si>
  <si>
    <t>12</t>
  </si>
  <si>
    <t>16</t>
  </si>
  <si>
    <t>14</t>
  </si>
  <si>
    <t>(1)</t>
  </si>
  <si>
    <t>(2)</t>
  </si>
  <si>
    <t>CREATE THE GRAPH BELOW: ADDITIONAL 150 PTS IN COLOR 150PIZ-COLOR</t>
  </si>
  <si>
    <t>(AREA / PRICE)</t>
  </si>
  <si>
    <t>FIRST SORT THE (AREA / PRICE) DESCENDING ORDER</t>
  </si>
  <si>
    <t>2ND, FIGURE OUT HOW TO MAKE THE DIAMETER INTO TEXT.</t>
  </si>
  <si>
    <t>(FIGURE OUT WHY DIAMETER HAS TO BE TEXT.)</t>
  </si>
  <si>
    <t>UNSORTED</t>
  </si>
  <si>
    <t>EXTRA:  FIGURE OUT 'WORD WRAP' IN ALIGNMENT (FORMAT)</t>
  </si>
  <si>
    <t>Figure out how to insert DATA VALUES.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</si>
</sst>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3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13" fillId="0" borderId="0" xfId="0" applyFont="1" applyAlignment="1" quotePrefix="1">
      <alignment/>
    </xf>
    <xf numFmtId="2" fontId="6" fillId="2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2" borderId="0" xfId="0" applyNumberFormat="1" applyFont="1" applyFill="1" applyAlignment="1">
      <alignment wrapText="1"/>
    </xf>
    <xf numFmtId="2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BEST BUY PIZZA BY HARVEY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10125"/>
          <c:w val="0.826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Sheet1!$A$5:$A$8</c:f>
              <c:str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</c:strCache>
            </c:strRef>
          </c:cat>
          <c:val>
            <c:numRef>
              <c:f>Sheet1!$G$5:$G$8</c:f>
              <c:numCache>
                <c:ptCount val="4"/>
                <c:pt idx="0">
                  <c:v>25.164255319148936</c:v>
                </c:pt>
                <c:pt idx="1">
                  <c:v>22.02266094420601</c:v>
                </c:pt>
                <c:pt idx="2">
                  <c:v>25.1328</c:v>
                </c:pt>
                <c:pt idx="3">
                  <c:v>16.179914163090128</c:v>
                </c:pt>
              </c:numCache>
            </c:numRef>
          </c:val>
        </c:ser>
        <c:axId val="4353943"/>
        <c:axId val="39185488"/>
      </c:barChart>
      <c:catAx>
        <c:axId val="4353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85488"/>
        <c:crosses val="autoZero"/>
        <c:auto val="1"/>
        <c:lblOffset val="100"/>
        <c:noMultiLvlLbl val="0"/>
      </c:catAx>
      <c:valAx>
        <c:axId val="39185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3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MOST PIZZA FOR THE DOLLAR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Sheet1!$A$5:$A$8</c:f>
              <c:str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</c:strCache>
            </c:strRef>
          </c:cat>
          <c:val>
            <c:numRef>
              <c:f>Sheet1!$G$5:$G$8</c:f>
              <c:numCache>
                <c:ptCount val="4"/>
                <c:pt idx="0">
                  <c:v>25.164255319148936</c:v>
                </c:pt>
                <c:pt idx="1">
                  <c:v>22.02266094420601</c:v>
                </c:pt>
                <c:pt idx="2">
                  <c:v>25.1328</c:v>
                </c:pt>
                <c:pt idx="3">
                  <c:v>16.179914163090128</c:v>
                </c:pt>
              </c:numCache>
            </c:numRef>
          </c:val>
        </c:ser>
        <c:axId val="17125073"/>
        <c:axId val="19907930"/>
      </c:barChart>
      <c:catAx>
        <c:axId val="1712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07930"/>
        <c:crosses val="autoZero"/>
        <c:auto val="1"/>
        <c:lblOffset val="100"/>
        <c:noMultiLvlLbl val="0"/>
      </c:catAx>
      <c:valAx>
        <c:axId val="1990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2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28575</xdr:rowOff>
    </xdr:from>
    <xdr:to>
      <xdr:col>4</xdr:col>
      <xdr:colOff>28575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04775" y="5105400"/>
        <a:ext cx="20574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27</xdr:row>
      <xdr:rowOff>57150</xdr:rowOff>
    </xdr:from>
    <xdr:to>
      <xdr:col>8</xdr:col>
      <xdr:colOff>409575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2362200" y="5133975"/>
        <a:ext cx="27527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ciello.tripod.com/701PIZZA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5">
      <selection activeCell="C45" sqref="C45"/>
    </sheetView>
  </sheetViews>
  <sheetFormatPr defaultColWidth="9.140625" defaultRowHeight="12.75"/>
  <cols>
    <col min="1" max="1" width="5.7109375" style="0" customWidth="1"/>
    <col min="2" max="2" width="10.8515625" style="0" customWidth="1"/>
    <col min="4" max="4" width="6.28125" style="0" customWidth="1"/>
    <col min="5" max="5" width="6.00390625" style="0" customWidth="1"/>
    <col min="7" max="7" width="10.28125" style="19" customWidth="1"/>
    <col min="8" max="8" width="13.140625" style="0" customWidth="1"/>
  </cols>
  <sheetData>
    <row r="1" spans="1:10" ht="15">
      <c r="A1" s="4" t="s">
        <v>9</v>
      </c>
      <c r="B1" s="1" t="s">
        <v>10</v>
      </c>
      <c r="C1" s="1"/>
      <c r="D1" s="1"/>
      <c r="E1" s="1"/>
      <c r="F1" s="1"/>
      <c r="G1" s="5" t="s">
        <v>20</v>
      </c>
      <c r="H1" s="1"/>
      <c r="I1" s="1"/>
      <c r="J1" s="1"/>
    </row>
    <row r="2" spans="1:10" ht="15">
      <c r="A2" s="2" t="s">
        <v>11</v>
      </c>
      <c r="D2" s="1"/>
      <c r="E2" s="1"/>
      <c r="F2" s="1"/>
      <c r="G2" s="5"/>
      <c r="H2" s="1"/>
      <c r="I2" s="1"/>
      <c r="J2" s="1"/>
    </row>
    <row r="3" spans="1:10" ht="15">
      <c r="A3" s="8" t="s">
        <v>0</v>
      </c>
      <c r="B3" s="1"/>
      <c r="C3" s="1"/>
      <c r="D3" s="1"/>
      <c r="E3" s="1"/>
      <c r="F3" s="1"/>
      <c r="G3" s="5"/>
      <c r="H3" s="1"/>
      <c r="I3" s="1"/>
      <c r="J3" s="1"/>
    </row>
    <row r="4" spans="1:10" s="7" customFormat="1" ht="28.5" customHeight="1">
      <c r="A4" s="6" t="s">
        <v>0</v>
      </c>
      <c r="B4" s="6" t="s">
        <v>5</v>
      </c>
      <c r="C4" s="6" t="s">
        <v>1</v>
      </c>
      <c r="D4" s="6" t="s">
        <v>2</v>
      </c>
      <c r="E4" s="6" t="s">
        <v>3</v>
      </c>
      <c r="F4" s="6" t="s">
        <v>4</v>
      </c>
      <c r="G4" s="20" t="s">
        <v>30</v>
      </c>
      <c r="H4" s="6" t="s">
        <v>6</v>
      </c>
      <c r="I4" s="6"/>
      <c r="J4" s="6"/>
    </row>
    <row r="5" spans="1:10" ht="32.25" customHeight="1">
      <c r="A5" s="11" t="s">
        <v>25</v>
      </c>
      <c r="B5" s="5">
        <v>7.99</v>
      </c>
      <c r="C5" s="1">
        <f>A5/2</f>
        <v>8</v>
      </c>
      <c r="D5" s="1">
        <f>C5^2</f>
        <v>64</v>
      </c>
      <c r="E5" s="1">
        <v>3.1416</v>
      </c>
      <c r="F5" s="9">
        <f>D5*E5</f>
        <v>201.0624</v>
      </c>
      <c r="G5" s="5">
        <f>F5/B5</f>
        <v>25.164255319148936</v>
      </c>
      <c r="H5" s="3" t="s">
        <v>7</v>
      </c>
      <c r="I5" s="1"/>
      <c r="J5" s="1"/>
    </row>
    <row r="6" spans="1:10" ht="15">
      <c r="A6" s="11" t="s">
        <v>26</v>
      </c>
      <c r="B6" s="5">
        <v>6.99</v>
      </c>
      <c r="C6" s="1">
        <f>A6/2</f>
        <v>7</v>
      </c>
      <c r="D6" s="1">
        <f>C6^2</f>
        <v>49</v>
      </c>
      <c r="E6" s="1">
        <v>3.1416</v>
      </c>
      <c r="F6" s="9">
        <f>D6*E6</f>
        <v>153.9384</v>
      </c>
      <c r="G6" s="16">
        <f>F6/B6</f>
        <v>22.02266094420601</v>
      </c>
      <c r="H6" s="1"/>
      <c r="I6" s="1"/>
      <c r="J6" s="1"/>
    </row>
    <row r="7" spans="1:10" ht="15">
      <c r="A7" s="11" t="s">
        <v>24</v>
      </c>
      <c r="B7" s="5">
        <v>4.5</v>
      </c>
      <c r="C7" s="1">
        <f>A7/2</f>
        <v>6</v>
      </c>
      <c r="D7" s="1">
        <f>C7^2</f>
        <v>36</v>
      </c>
      <c r="E7" s="1">
        <v>3.1416</v>
      </c>
      <c r="F7" s="9">
        <f>D7*E7</f>
        <v>113.0976</v>
      </c>
      <c r="G7" s="5">
        <f>F7/B7</f>
        <v>25.1328</v>
      </c>
      <c r="H7" s="1"/>
      <c r="I7" s="1"/>
      <c r="J7" s="1"/>
    </row>
    <row r="8" spans="1:10" ht="15">
      <c r="A8" s="11" t="s">
        <v>24</v>
      </c>
      <c r="B8" s="5">
        <v>6.99</v>
      </c>
      <c r="C8" s="1">
        <f>A8/2</f>
        <v>6</v>
      </c>
      <c r="D8" s="1">
        <f>C8^2</f>
        <v>36</v>
      </c>
      <c r="E8" s="1">
        <v>3.1416</v>
      </c>
      <c r="F8" s="9">
        <f>D8*E8</f>
        <v>113.0976</v>
      </c>
      <c r="G8" s="5">
        <f>F8/B8</f>
        <v>16.179914163090128</v>
      </c>
      <c r="H8" s="1"/>
      <c r="I8" s="1"/>
      <c r="J8" s="1"/>
    </row>
    <row r="9" spans="1:10" ht="15">
      <c r="A9" s="1" t="s">
        <v>23</v>
      </c>
      <c r="B9" s="1"/>
      <c r="C9" s="1"/>
      <c r="D9" s="1"/>
      <c r="E9" s="1"/>
      <c r="F9" s="1"/>
      <c r="G9" s="5"/>
      <c r="H9" s="1"/>
      <c r="I9" s="1"/>
      <c r="J9" s="1"/>
    </row>
    <row r="10" spans="1:10" ht="15">
      <c r="A10" s="1"/>
      <c r="B10" s="10" t="s">
        <v>21</v>
      </c>
      <c r="C10" s="1"/>
      <c r="D10" s="1"/>
      <c r="E10" s="1"/>
      <c r="F10" s="1"/>
      <c r="G10" s="5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5"/>
      <c r="H11" s="1"/>
      <c r="I11" s="1"/>
      <c r="J11" s="1"/>
    </row>
    <row r="12" spans="1:10" ht="15">
      <c r="A12" s="1"/>
      <c r="B12" s="1" t="s">
        <v>8</v>
      </c>
      <c r="C12" s="1"/>
      <c r="D12" s="1"/>
      <c r="E12" s="1"/>
      <c r="F12" s="1"/>
      <c r="G12" s="5"/>
      <c r="H12" s="1"/>
      <c r="I12" s="1"/>
      <c r="J12" s="1"/>
    </row>
    <row r="13" spans="1:10" ht="15">
      <c r="A13" s="1" t="s">
        <v>12</v>
      </c>
      <c r="B13" s="1"/>
      <c r="C13" s="1"/>
      <c r="D13" s="1"/>
      <c r="E13" s="1"/>
      <c r="F13" s="1"/>
      <c r="G13" s="5"/>
      <c r="H13" s="1"/>
      <c r="I13" s="1"/>
      <c r="J13" s="1"/>
    </row>
    <row r="14" spans="1:10" s="13" customFormat="1" ht="12" hidden="1">
      <c r="A14" s="14" t="s">
        <v>27</v>
      </c>
      <c r="B14" s="12" t="s">
        <v>13</v>
      </c>
      <c r="C14" s="12"/>
      <c r="D14" s="12"/>
      <c r="E14" s="12"/>
      <c r="F14" s="12"/>
      <c r="G14" s="17"/>
      <c r="H14" s="12"/>
      <c r="I14" s="12"/>
      <c r="J14" s="12"/>
    </row>
    <row r="15" spans="1:10" s="13" customFormat="1" ht="18">
      <c r="A15" s="15" t="s">
        <v>27</v>
      </c>
      <c r="B15" s="12" t="s">
        <v>14</v>
      </c>
      <c r="C15" s="12"/>
      <c r="D15" s="12"/>
      <c r="E15" s="12"/>
      <c r="F15" s="12"/>
      <c r="G15" s="17"/>
      <c r="H15" s="12"/>
      <c r="I15" s="12"/>
      <c r="J15" s="12"/>
    </row>
    <row r="16" spans="1:10" s="13" customFormat="1" ht="12">
      <c r="A16" s="12"/>
      <c r="B16" s="12" t="s">
        <v>15</v>
      </c>
      <c r="C16" s="12"/>
      <c r="D16" s="12"/>
      <c r="E16" s="12"/>
      <c r="F16" s="12"/>
      <c r="G16" s="17"/>
      <c r="H16" s="12"/>
      <c r="I16" s="12"/>
      <c r="J16" s="12"/>
    </row>
    <row r="17" spans="2:7" s="13" customFormat="1" ht="12">
      <c r="B17" s="12" t="s">
        <v>16</v>
      </c>
      <c r="G17" s="18"/>
    </row>
    <row r="18" spans="2:7" s="13" customFormat="1" ht="12">
      <c r="B18" s="12" t="s">
        <v>17</v>
      </c>
      <c r="G18" s="18"/>
    </row>
    <row r="19" spans="2:7" s="13" customFormat="1" ht="12">
      <c r="B19" s="12" t="s">
        <v>18</v>
      </c>
      <c r="G19" s="18"/>
    </row>
    <row r="20" spans="2:7" s="13" customFormat="1" ht="12">
      <c r="B20" s="12" t="s">
        <v>19</v>
      </c>
      <c r="G20" s="18"/>
    </row>
    <row r="21" spans="2:7" s="13" customFormat="1" ht="12">
      <c r="B21" s="12" t="s">
        <v>22</v>
      </c>
      <c r="G21" s="18"/>
    </row>
    <row r="22" spans="1:2" ht="18">
      <c r="A22" s="15" t="s">
        <v>28</v>
      </c>
      <c r="B22" s="12" t="s">
        <v>29</v>
      </c>
    </row>
    <row r="23" ht="15">
      <c r="B23" s="1" t="s">
        <v>31</v>
      </c>
    </row>
    <row r="24" ht="12.75">
      <c r="B24" s="12" t="s">
        <v>32</v>
      </c>
    </row>
    <row r="25" ht="12.75">
      <c r="B25" s="12" t="s">
        <v>33</v>
      </c>
    </row>
    <row r="27" ht="12.75">
      <c r="B27" s="12" t="s">
        <v>34</v>
      </c>
    </row>
    <row r="43" spans="2:7" s="4" customFormat="1" ht="12.75">
      <c r="B43" s="4" t="s">
        <v>35</v>
      </c>
      <c r="G43" s="21"/>
    </row>
    <row r="44" spans="3:7" s="4" customFormat="1" ht="12.75">
      <c r="C44" s="4" t="s">
        <v>36</v>
      </c>
      <c r="G44" s="21"/>
    </row>
  </sheetData>
  <hyperlinks>
    <hyperlink ref="A2" r:id="rId1" display="http://auciello.tripod.com/701PIZZA.XLS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 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 Trade Tech College</dc:creator>
  <cp:keywords/>
  <dc:description/>
  <cp:lastModifiedBy>BUSINESS</cp:lastModifiedBy>
  <cp:lastPrinted>2004-05-19T15:09:26Z</cp:lastPrinted>
  <dcterms:created xsi:type="dcterms:W3CDTF">1998-02-23T15:09:06Z</dcterms:created>
  <dcterms:modified xsi:type="dcterms:W3CDTF">2004-05-19T15:10:59Z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