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<sst xmlns="http://schemas.openxmlformats.org/spreadsheetml/2006/main" count="24" uniqueCount="23">
  <si>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DESC</t>
  </si>
  <si>
    <t>PRICE</t>
  </si>
  <si>
    <t>TOTAL</t>
  </si>
  <si>
    <t>1.1 GHZ PROCESSOR</t>
  </si>
  <si>
    <t>CD RW</t>
  </si>
  <si>
    <t>MONITOR</t>
  </si>
  <si>
    <t>PRINTER</t>
  </si>
  <si>
    <t>SCANNER</t>
  </si>
  <si>
    <t xml:space="preserve">HD </t>
  </si>
  <si>
    <t>RAM MEMORY</t>
  </si>
  <si>
    <t xml:space="preserve"> </t>
  </si>
  <si>
    <t>CIS 701 - EXCEL - SOLVE IT #1</t>
  </si>
  <si>
    <t>PROF. AUCIELLO</t>
  </si>
  <si>
    <t xml:space="preserve">         25O</t>
  </si>
  <si>
    <t>(1) … FIX CALCULATIONS FOR PRINTER.</t>
  </si>
  <si>
    <t>(2) … RIGHT JUSTIFY 'PRICE'  ('TOTAL' IS R.J.)</t>
  </si>
  <si>
    <t>Warranty</t>
  </si>
  <si>
    <t>(.12)</t>
  </si>
  <si>
    <t>(3) … WARRANTY = 12% OF PRICE --- CHECK ALL VALUES</t>
  </si>
  <si>
    <t>This is 701ps01.xls  -- This project develops your Problem-Solving Skills!</t>
  </si>
  <si>
    <t xml:space="preserve">                                 Show me what you can do!</t>
  </si>
  <si>
    <t xml:space="preserve">                                 Fix this, and put it in your Notebook (100 points)</t>
  </si>
  <si>
    <t>701ps01.xls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</si>
</sst>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8.5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TRAY RANDOLPH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Sheet1!$B$11:$B$17</c:f>
              <c:strCache>
                <c:ptCount val="7"/>
                <c:pt idx="0">
                  <c:v>1.1 GHZ PROCESSOR</c:v>
                </c:pt>
                <c:pt idx="1">
                  <c:v>CD RW</c:v>
                </c:pt>
                <c:pt idx="2">
                  <c:v>MONITOR</c:v>
                </c:pt>
                <c:pt idx="3">
                  <c:v>PRINTER</c:v>
                </c:pt>
                <c:pt idx="4">
                  <c:v>SCANNER</c:v>
                </c:pt>
                <c:pt idx="5">
                  <c:v>HD </c:v>
                </c:pt>
                <c:pt idx="6">
                  <c:v>RAM MEMORY</c:v>
                </c:pt>
              </c:strCache>
            </c:strRef>
          </c:cat>
          <c:val>
            <c:numRef>
              <c:f>Sheet1!$E$11:$E$17</c:f>
              <c:numCache>
                <c:ptCount val="7"/>
                <c:pt idx="0">
                  <c:v>368.48</c:v>
                </c:pt>
                <c:pt idx="1">
                  <c:v>144.48</c:v>
                </c:pt>
                <c:pt idx="2">
                  <c:v>254.24</c:v>
                </c:pt>
                <c:pt idx="3">
                  <c:v>0</c:v>
                </c:pt>
                <c:pt idx="4">
                  <c:v>66.08</c:v>
                </c:pt>
                <c:pt idx="5">
                  <c:v>166.88</c:v>
                </c:pt>
                <c:pt idx="6">
                  <c:v>81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28</xdr:row>
      <xdr:rowOff>95250</xdr:rowOff>
    </xdr:from>
    <xdr:to>
      <xdr:col>4</xdr:col>
      <xdr:colOff>495300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1266825" y="4733925"/>
        <a:ext cx="2324100" cy="133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140625" style="0" customWidth="1"/>
    <col min="2" max="2" width="22.00390625" style="0" customWidth="1"/>
  </cols>
  <sheetData>
    <row r="1" spans="1:5" ht="18">
      <c r="A1" s="5" t="s">
        <v>11</v>
      </c>
      <c r="B1" s="5"/>
      <c r="C1" s="5"/>
      <c r="D1" s="5" t="s">
        <v>12</v>
      </c>
      <c r="E1" s="5"/>
    </row>
    <row r="2" spans="1:6" ht="15.75">
      <c r="A2" s="6" t="s">
        <v>22</v>
      </c>
      <c r="F2">
        <v>0.12</v>
      </c>
    </row>
    <row r="4" ht="12.75">
      <c r="B4" t="s">
        <v>19</v>
      </c>
    </row>
    <row r="5" ht="12.75">
      <c r="B5" s="2" t="s">
        <v>20</v>
      </c>
    </row>
    <row r="6" ht="12.75">
      <c r="B6" s="2" t="s">
        <v>21</v>
      </c>
    </row>
    <row r="7" ht="12.75">
      <c r="B7" s="2"/>
    </row>
    <row r="8" spans="1:5" ht="12.75">
      <c r="A8" t="s">
        <v>10</v>
      </c>
      <c r="B8" t="s">
        <v>0</v>
      </c>
      <c r="C8" t="s">
        <v>1</v>
      </c>
      <c r="D8" t="s">
        <v>16</v>
      </c>
      <c r="E8" s="3" t="s">
        <v>2</v>
      </c>
    </row>
    <row r="9" ht="12.75">
      <c r="D9" s="4" t="s">
        <v>17</v>
      </c>
    </row>
    <row r="10" ht="12.75">
      <c r="D10" s="4"/>
    </row>
    <row r="11" spans="2:5" ht="12.75">
      <c r="B11" s="1" t="s">
        <v>3</v>
      </c>
      <c r="C11">
        <v>329</v>
      </c>
      <c r="D11">
        <f>C11*$F$2</f>
        <v>39.48</v>
      </c>
      <c r="E11">
        <f>SUM(C11:D11)</f>
        <v>368.48</v>
      </c>
    </row>
    <row r="12" spans="2:5" ht="12.75">
      <c r="B12" t="s">
        <v>4</v>
      </c>
      <c r="C12">
        <v>129</v>
      </c>
      <c r="D12">
        <f>C12*$F$2</f>
        <v>15.479999999999999</v>
      </c>
      <c r="E12">
        <f aca="true" t="shared" si="0" ref="E12:E17">SUM(C12:D12)</f>
        <v>144.48</v>
      </c>
    </row>
    <row r="13" spans="2:5" ht="12.75">
      <c r="B13" t="s">
        <v>5</v>
      </c>
      <c r="C13">
        <v>227</v>
      </c>
      <c r="D13">
        <f>C13*$F$2</f>
        <v>27.24</v>
      </c>
      <c r="E13">
        <f t="shared" si="0"/>
        <v>254.24</v>
      </c>
    </row>
    <row r="14" spans="2:5" ht="12.75">
      <c r="B14" t="s">
        <v>6</v>
      </c>
      <c r="C14" t="s">
        <v>13</v>
      </c>
      <c r="D14" t="e">
        <f>C14*$F$2</f>
        <v>#VALUE!</v>
      </c>
      <c r="E14" t="e">
        <f t="shared" si="0"/>
        <v>#VALUE!</v>
      </c>
    </row>
    <row r="15" spans="2:5" ht="12.75">
      <c r="B15" t="s">
        <v>7</v>
      </c>
      <c r="C15">
        <v>59</v>
      </c>
      <c r="D15">
        <f>C15*$F$2</f>
        <v>7.08</v>
      </c>
      <c r="E15">
        <f t="shared" si="0"/>
        <v>66.08</v>
      </c>
    </row>
    <row r="16" spans="2:5" ht="12.75">
      <c r="B16" t="s">
        <v>8</v>
      </c>
      <c r="C16">
        <v>149</v>
      </c>
      <c r="D16">
        <f>C16*$F$2</f>
        <v>17.88</v>
      </c>
      <c r="E16">
        <f t="shared" si="0"/>
        <v>166.88</v>
      </c>
    </row>
    <row r="17" spans="2:5" ht="12.75">
      <c r="B17" t="s">
        <v>9</v>
      </c>
      <c r="C17">
        <v>75</v>
      </c>
      <c r="D17">
        <v>6</v>
      </c>
      <c r="E17">
        <f t="shared" si="0"/>
        <v>81</v>
      </c>
    </row>
    <row r="18" spans="2:5" ht="12.75">
      <c r="B18" t="s">
        <v>2</v>
      </c>
      <c r="E18" t="e">
        <f>SUM(E11:E17)</f>
        <v>#VALUE!</v>
      </c>
    </row>
    <row r="21" ht="12.75">
      <c r="B21" s="2" t="s">
        <v>14</v>
      </c>
    </row>
    <row r="22" ht="12.75">
      <c r="B22" s="2" t="s">
        <v>15</v>
      </c>
    </row>
    <row r="23" ht="12.75">
      <c r="B23" s="2" t="s">
        <v>18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OA/CIS</cp:lastModifiedBy>
  <cp:lastPrinted>2001-04-24T13:35:31Z</cp:lastPrinted>
  <dcterms:created xsi:type="dcterms:W3CDTF">2001-04-19T16:38:40Z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